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iussalagean\Desktop\1Acasa\! Draft POR NV 2021-2027\GHIDURI 2021-2027\481 varianta consultantului actualizata\"/>
    </mc:Choice>
  </mc:AlternateContent>
  <bookViews>
    <workbookView xWindow="0" yWindow="180" windowWidth="20736" windowHeight="11700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62913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99" i="9"/>
  <c r="V99" i="9"/>
  <c r="W95" i="9"/>
  <c r="V95" i="9"/>
  <c r="W71" i="9"/>
  <c r="V71" i="9"/>
  <c r="W67" i="9"/>
  <c r="V67" i="9"/>
  <c r="W63" i="9"/>
  <c r="V63" i="9"/>
  <c r="W23" i="9"/>
  <c r="V23" i="9"/>
  <c r="W19" i="9"/>
  <c r="V19" i="9"/>
  <c r="W103" i="9"/>
  <c r="V103" i="9"/>
  <c r="W39" i="9"/>
  <c r="V39" i="9"/>
  <c r="W35" i="9"/>
  <c r="V35" i="9"/>
  <c r="W31" i="9"/>
  <c r="V31" i="9"/>
  <c r="W27" i="9"/>
  <c r="V27" i="9"/>
  <c r="W108" i="9"/>
  <c r="V108" i="9"/>
  <c r="W104" i="9"/>
  <c r="V104" i="9"/>
  <c r="V100" i="9"/>
  <c r="W100" i="9"/>
  <c r="W96" i="9"/>
  <c r="V96" i="9"/>
  <c r="V92" i="9"/>
  <c r="W92" i="9"/>
  <c r="W88" i="9"/>
  <c r="V88" i="9"/>
  <c r="W84" i="9"/>
  <c r="V84" i="9"/>
  <c r="W80" i="9"/>
  <c r="V80" i="9"/>
  <c r="V76" i="9"/>
  <c r="W76" i="9"/>
  <c r="W72" i="9"/>
  <c r="V72" i="9"/>
  <c r="W68" i="9"/>
  <c r="V68" i="9"/>
  <c r="W64" i="9"/>
  <c r="V64" i="9"/>
  <c r="V60" i="9"/>
  <c r="W60" i="9"/>
  <c r="W56" i="9"/>
  <c r="V56" i="9"/>
  <c r="W52" i="9"/>
  <c r="V52" i="9"/>
  <c r="W48" i="9"/>
  <c r="V48" i="9"/>
  <c r="W44" i="9"/>
  <c r="V44" i="9"/>
  <c r="W40" i="9"/>
  <c r="V40" i="9"/>
  <c r="V36" i="9"/>
  <c r="W36" i="9"/>
  <c r="W32" i="9"/>
  <c r="V32" i="9"/>
  <c r="V28" i="9"/>
  <c r="W28" i="9"/>
  <c r="W24" i="9"/>
  <c r="V24" i="9"/>
  <c r="W20" i="9"/>
  <c r="V20" i="9"/>
  <c r="W16" i="9"/>
  <c r="V16" i="9"/>
  <c r="W107" i="9"/>
  <c r="V107" i="9"/>
  <c r="W83" i="9"/>
  <c r="V83" i="9"/>
  <c r="W79" i="9"/>
  <c r="V79" i="9"/>
  <c r="W75" i="9"/>
  <c r="V75" i="9"/>
  <c r="W59" i="9"/>
  <c r="V59" i="9"/>
  <c r="W55" i="9"/>
  <c r="V55" i="9"/>
  <c r="W51" i="9"/>
  <c r="V51" i="9"/>
  <c r="W47" i="9"/>
  <c r="V47" i="9"/>
  <c r="W43" i="9"/>
  <c r="V43" i="9"/>
  <c r="V109" i="9"/>
  <c r="W109" i="9"/>
  <c r="W105" i="9"/>
  <c r="V105" i="9"/>
  <c r="V101" i="9"/>
  <c r="W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V61" i="9"/>
  <c r="W61" i="9"/>
  <c r="W57" i="9"/>
  <c r="V57" i="9"/>
  <c r="V53" i="9"/>
  <c r="W53" i="9"/>
  <c r="W49" i="9"/>
  <c r="V49" i="9"/>
  <c r="V45" i="9"/>
  <c r="W45" i="9"/>
  <c r="W41" i="9"/>
  <c r="V41" i="9"/>
  <c r="V37" i="9"/>
  <c r="W37" i="9"/>
  <c r="W33" i="9"/>
  <c r="V33" i="9"/>
  <c r="V29" i="9"/>
  <c r="W29" i="9"/>
  <c r="V25" i="9"/>
  <c r="W25" i="9"/>
  <c r="V21" i="9"/>
  <c r="W21" i="9"/>
  <c r="W17" i="9"/>
  <c r="V17" i="9"/>
  <c r="V13" i="9"/>
  <c r="W13" i="9"/>
  <c r="W91" i="9"/>
  <c r="V91" i="9"/>
  <c r="V110" i="9"/>
  <c r="W110" i="9"/>
  <c r="W106" i="9"/>
  <c r="V106" i="9"/>
  <c r="V102" i="9"/>
  <c r="W102" i="9"/>
  <c r="W98" i="9"/>
  <c r="V98" i="9"/>
  <c r="V94" i="9"/>
  <c r="W94" i="9"/>
  <c r="W90" i="9"/>
  <c r="V90" i="9"/>
  <c r="V86" i="9"/>
  <c r="W86" i="9"/>
  <c r="W82" i="9"/>
  <c r="V82" i="9"/>
  <c r="V78" i="9"/>
  <c r="W78" i="9"/>
  <c r="W74" i="9"/>
  <c r="V74" i="9"/>
  <c r="V70" i="9"/>
  <c r="W70" i="9"/>
  <c r="W66" i="9"/>
  <c r="V66" i="9"/>
  <c r="V62" i="9"/>
  <c r="W62" i="9"/>
  <c r="W58" i="9"/>
  <c r="V58" i="9"/>
  <c r="V54" i="9"/>
  <c r="W54" i="9"/>
  <c r="W50" i="9"/>
  <c r="V50" i="9"/>
  <c r="V46" i="9"/>
  <c r="W46" i="9"/>
  <c r="W42" i="9"/>
  <c r="V42" i="9"/>
  <c r="V38" i="9"/>
  <c r="W38" i="9"/>
  <c r="W34" i="9"/>
  <c r="V34" i="9"/>
  <c r="V30" i="9"/>
  <c r="W30" i="9"/>
  <c r="W26" i="9"/>
  <c r="V26" i="9"/>
  <c r="V22" i="9"/>
  <c r="W22" i="9"/>
  <c r="W18" i="9"/>
  <c r="V18" i="9"/>
  <c r="W14" i="9"/>
  <c r="V14" i="9"/>
  <c r="W87" i="9"/>
  <c r="V8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2" i="2" s="1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<sst xmlns="http://schemas.openxmlformats.org/spreadsheetml/2006/main" count="369" uniqueCount="147">
  <si>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</si>
  <si>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</si>
  <si>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</si>
  <si>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</si>
  <si>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</si>
  <si>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</si>
  <si>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</si>
  <si>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</si>
  <si>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</si>
  <si>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</si>
  <si>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</si>
  <si>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</si>
  <si>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</si>
  <si>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</si>
  <si>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</si>
  <si>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</si>
  <si>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</si>
  <si>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</si>
  <si>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</si>
  <si>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</si>
  <si>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</si>
  <si>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</si>
  <si>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</si>
  <si>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</si>
  <si>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</si>
  <si>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</si>
  <si>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</si>
  <si>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</si>
  <si>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</si>
  <si>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</si>
  <si>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</si>
  <si>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</si>
  <si>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</si>
  <si>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</si>
  <si>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</si>
  <si>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</si>
  <si>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</si>
  <si>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</si>
  <si>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</si>
  <si>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</si>
  <si>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</si>
  <si>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</si>
  <si>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</si>
  <si>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</si>
  <si>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</si>
  <si>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</si>
  <si>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</si>
  <si>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</si>
  <si>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</si>
  <si>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</si>
  <si>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</si>
  <si>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</si>
  <si>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</si>
  <si>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</si>
  <si>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</si>
  <si>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</si>
  <si>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</si>
  <si>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</si>
  <si>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</si>
  <si>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</si>
  <si>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</si>
  <si>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</si>
  <si>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</si>
  <si>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</si>
  <si>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</si>
  <si>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</si>
  <si>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</si>
  <si>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</si>
  <si>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</si>
  <si>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</si>
  <si>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</si>
  <si>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</si>
  <si>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</si>
  <si>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</si>
  <si>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</si>
  <si>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</si>
  <si>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</si>
  <si>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</si>
  <si>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</si>
  <si>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</si>
  <si>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</si>
  <si>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</si>
  <si>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</si>
  <si>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</si>
  <si>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</si>
  <si>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</si>
  <si>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</si>
  <si>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</si>
  <si>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</si>
  <si>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</si>
  <si>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</si>
  <si>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</si>
  <si>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</si>
  <si>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</si>
  <si>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</si>
  <si>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</si>
  <si>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</si>
  <si>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</si>
  <si>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</si>
  <si>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</si>
  <si>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</si>
  <si>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</si>
  <si>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</si>
  <si>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</si>
  <si>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</si>
  <si>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</si>
  <si>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</si>
  <si>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</si>
  <si>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</si>
  <si>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</si>
  <si>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</si>
  <si>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</si>
  <si>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</si>
  <si>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</si>
  <si>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</si>
  <si>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</si>
  <si>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</si>
  <si>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</si>
  <si>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</si>
  <si>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</si>
  <si>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</si>
  <si>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</si>
  <si>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</si>
  <si>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</si>
  <si>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</si>
  <si>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</si>
  <si>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</si>
  <si>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</si>
  <si>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</si>
  <si>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</si>
  <si>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</si>
  <si>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</si>
  <si>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</si>
  <si>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</si>
  <si>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</si>
  <si>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</si>
  <si>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</si>
  <si>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</si>
  <si>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</si>
  <si>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</si>
  <si>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</si>
  <si>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</si>
  <si>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</si>
  <si>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</si>
  <si>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</si>
  <si>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</si>
  <si>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t>Programul Regional Nord-Vest
Ghidul Solicitantului – Condițíi specifice de accesare a fondurilor în cadrul apelului de proiecte cu num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</rPr>
      <t>rul</t>
    </r>
    <r>
      <rPr>
        <sz val="11"/>
        <color theme="1"/>
        <rFont val="Calibri"/>
        <family val="2"/>
        <scheme val="minor"/>
      </rPr>
      <t xml:space="preserve"> 481A
Anexa II.3.b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</si>
</sst>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topLeftCell="A1048576" zoomScaleNormal="100" workbookViewId="0">
      <selection sqref="A1:K3"/>
    </sheetView>
  </sheetViews>
  <sheetFormatPr defaultColWidth="0" defaultRowHeight="14.4" zeroHeight="1" x14ac:dyDescent="0.3"/>
  <cols>
    <col min="1" max="1" width="5.44140625" style="56" customWidth="1"/>
    <col min="2" max="12" width="11.6640625" style="56" customWidth="1"/>
    <col min="13" max="17" width="11.6640625" style="56" hidden="1" customWidth="1"/>
    <col min="18" max="16384" width="9.109375" style="56" hidden="1"/>
  </cols>
  <sheetData>
    <row r="1" spans="1:11" ht="15" customHeight="1" x14ac:dyDescent="0.3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51.75" customHeight="1" x14ac:dyDescent="0.3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5.8" x14ac:dyDescent="0.5">
      <c r="B4" s="55" t="s">
        <v>32</v>
      </c>
      <c r="J4" s="56" t="s">
        <v>40</v>
      </c>
      <c r="K4" s="56">
        <v>1</v>
      </c>
    </row>
    <row r="5" spans="1:11" x14ac:dyDescent="0.3">
      <c r="B5" s="57"/>
    </row>
    <row r="6" spans="1:11" x14ac:dyDescent="0.3">
      <c r="B6" s="59" t="s">
        <v>33</v>
      </c>
    </row>
    <row r="7" spans="1:11" ht="34.5" customHeight="1" x14ac:dyDescent="0.3">
      <c r="B7" s="145" t="s">
        <v>34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38.25" customHeight="1" x14ac:dyDescent="0.3">
      <c r="B8" s="145" t="s">
        <v>35</v>
      </c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4.75" customHeight="1" x14ac:dyDescent="0.3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3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3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3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3">
      <c r="B13" s="145" t="s">
        <v>37</v>
      </c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3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3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1:11" x14ac:dyDescent="0.3"/>
    <row r="17" spans="2:11" x14ac:dyDescent="0.3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3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3">
      <c r="B19" s="145" t="s">
        <v>39</v>
      </c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3"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2:11" x14ac:dyDescent="0.3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3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3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3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3"/>
    <row r="26" spans="2:11" x14ac:dyDescent="0.3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3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ht="33" customHeight="1" x14ac:dyDescent="0.3">
      <c r="B28" s="145" t="s">
        <v>41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3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3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x14ac:dyDescent="0.3"/>
    <row r="32" spans="2:11" x14ac:dyDescent="0.3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ht="30" customHeight="1" x14ac:dyDescent="0.3">
      <c r="B33" s="145" t="s">
        <v>42</v>
      </c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3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3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3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3"/>
    <row r="38" spans="2:11" x14ac:dyDescent="0.3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3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x14ac:dyDescent="0.3">
      <c r="B40" s="145"/>
      <c r="C40" s="145"/>
      <c r="D40" s="145"/>
      <c r="E40" s="145"/>
      <c r="F40" s="145"/>
      <c r="G40" s="145"/>
      <c r="H40" s="145"/>
      <c r="I40" s="145"/>
      <c r="J40" s="145"/>
      <c r="K40" s="145"/>
    </row>
    <row r="41" spans="2:11" hidden="1" x14ac:dyDescent="0.3"/>
    <row r="42" spans="2:11" hidden="1" x14ac:dyDescent="0.3"/>
    <row r="43" spans="2:11" hidden="1" x14ac:dyDescent="0.3"/>
    <row r="44" spans="2:11" hidden="1" x14ac:dyDescent="0.3"/>
    <row r="45" spans="2:11" hidden="1" x14ac:dyDescent="0.3"/>
    <row r="46" spans="2:11" hidden="1" x14ac:dyDescent="0.3"/>
    <row r="47" spans="2:11" hidden="1" x14ac:dyDescent="0.3"/>
    <row r="48" spans="2:11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</sheetData>
  <mergeCells count="26">
    <mergeCell ref="A1:K3"/>
    <mergeCell ref="B7:K7"/>
    <mergeCell ref="B8:K8"/>
    <mergeCell ref="B11:K11"/>
    <mergeCell ref="B12:K12"/>
    <mergeCell ref="B13:K13"/>
    <mergeCell ref="B14:K14"/>
    <mergeCell ref="B15:K15"/>
    <mergeCell ref="B28:K28"/>
    <mergeCell ref="B17:K17"/>
    <mergeCell ref="B27:K27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39:K39"/>
    <mergeCell ref="B40:K40"/>
    <mergeCell ref="B34:K34"/>
    <mergeCell ref="B35:K35"/>
    <mergeCell ref="B36:K36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topLeftCell="A19" zoomScaleNormal="100" workbookViewId="0">
      <selection sqref="A1:L1048576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s="18" customFormat="1" ht="25.8" x14ac:dyDescent="0.5">
      <c r="B2" s="23" t="s">
        <v>43</v>
      </c>
      <c r="K2" s="5"/>
    </row>
    <row r="3" spans="2:12" s="18" customFormat="1" x14ac:dyDescent="0.3">
      <c r="K3" s="5"/>
    </row>
    <row r="4" spans="2:12" s="18" customFormat="1" x14ac:dyDescent="0.3">
      <c r="K4" s="5"/>
    </row>
    <row r="5" spans="2:12" s="18" customFormat="1" ht="23.4" x14ac:dyDescent="0.4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3">
      <c r="B6"/>
      <c r="C6"/>
      <c r="E6"/>
      <c r="F6"/>
      <c r="G6"/>
      <c r="H6"/>
      <c r="I6"/>
      <c r="J6"/>
      <c r="K6" s="5"/>
    </row>
    <row r="7" spans="2:12" x14ac:dyDescent="0.3"/>
    <row r="8" spans="2:12" s="18" customFormat="1" x14ac:dyDescent="0.3">
      <c r="B8" s="79" t="s">
        <v>45</v>
      </c>
      <c r="C8" s="25">
        <f>SUM(C13:J13)</f>
        <v>0</v>
      </c>
      <c r="K8" s="5"/>
    </row>
    <row r="9" spans="2:12" s="18" customFormat="1" x14ac:dyDescent="0.3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3">
      <c r="K10" s="5"/>
    </row>
    <row r="11" spans="2:12" s="18" customFormat="1" x14ac:dyDescent="0.3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3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3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3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" thickBot="1" x14ac:dyDescent="0.35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3">
      <c r="K16" s="5"/>
    </row>
    <row r="17" spans="2:11" ht="23.4" x14ac:dyDescent="0.45">
      <c r="B17" s="22" t="s">
        <v>52</v>
      </c>
    </row>
    <row r="18" spans="2:11" x14ac:dyDescent="0.3"/>
    <row r="19" spans="2:11" x14ac:dyDescent="0.3">
      <c r="B19" s="79" t="s">
        <v>53</v>
      </c>
      <c r="C19" s="64">
        <v>2020</v>
      </c>
      <c r="D19" s="24"/>
    </row>
    <row r="20" spans="2:11" x14ac:dyDescent="0.3">
      <c r="B20" s="28" t="s">
        <v>54</v>
      </c>
    </row>
    <row r="21" spans="2:11" x14ac:dyDescent="0.3">
      <c r="B21" s="1"/>
    </row>
    <row r="22" spans="2:11" x14ac:dyDescent="0.3">
      <c r="B22" s="1" t="s">
        <v>55</v>
      </c>
    </row>
    <row r="23" spans="2:11" s="18" customFormat="1" x14ac:dyDescent="0.3">
      <c r="B23" s="28" t="s">
        <v>56</v>
      </c>
      <c r="K23" s="5"/>
    </row>
    <row r="24" spans="2:11" x14ac:dyDescent="0.3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3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3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60</v>
      </c>
      <c r="C28" s="4"/>
      <c r="D28" s="4"/>
      <c r="E28" s="4"/>
      <c r="F28" s="4"/>
      <c r="G28" s="4"/>
    </row>
    <row r="29" spans="2:11" s="18" customFormat="1" x14ac:dyDescent="0.3">
      <c r="B29" s="28" t="s">
        <v>61</v>
      </c>
      <c r="C29" s="4"/>
      <c r="D29" s="4"/>
      <c r="E29" s="4"/>
      <c r="F29" s="4"/>
      <c r="G29" s="4"/>
      <c r="K29" s="5"/>
    </row>
    <row r="30" spans="2:11" ht="28.8" x14ac:dyDescent="0.3">
      <c r="C30" s="134" t="s">
        <v>62</v>
      </c>
      <c r="D30" s="159" t="s">
        <v>63</v>
      </c>
      <c r="E30" s="159"/>
      <c r="F30" s="4"/>
      <c r="G30" s="4"/>
    </row>
    <row r="31" spans="2:11" x14ac:dyDescent="0.3">
      <c r="C31" s="68">
        <v>25</v>
      </c>
      <c r="D31" s="153" t="s">
        <v>64</v>
      </c>
      <c r="E31" s="154"/>
      <c r="F31" s="4"/>
      <c r="G31" s="4"/>
    </row>
    <row r="32" spans="2:11" x14ac:dyDescent="0.3">
      <c r="C32" s="68">
        <v>50</v>
      </c>
      <c r="D32" s="155" t="s">
        <v>65</v>
      </c>
      <c r="E32" s="156"/>
      <c r="F32" s="4"/>
      <c r="G32" s="4"/>
    </row>
    <row r="33" spans="2:11" x14ac:dyDescent="0.3">
      <c r="C33" s="68">
        <v>75</v>
      </c>
      <c r="D33" s="155" t="s">
        <v>66</v>
      </c>
      <c r="E33" s="156"/>
      <c r="F33" s="4"/>
      <c r="G33" s="4"/>
    </row>
    <row r="34" spans="2:11" x14ac:dyDescent="0.3">
      <c r="C34" s="69">
        <v>100</v>
      </c>
      <c r="D34" s="157" t="s">
        <v>67</v>
      </c>
      <c r="E34" s="158"/>
      <c r="F34" s="4"/>
      <c r="G34" s="4"/>
    </row>
    <row r="35" spans="2:11" x14ac:dyDescent="0.3">
      <c r="C35" s="4"/>
      <c r="D35" s="4"/>
      <c r="E35" s="4"/>
      <c r="F35" s="4"/>
      <c r="G35" s="4"/>
    </row>
    <row r="36" spans="2:11" s="18" customFormat="1" x14ac:dyDescent="0.3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3">
      <c r="B37" s="28" t="s">
        <v>69</v>
      </c>
      <c r="C37" s="4"/>
      <c r="D37" s="4"/>
      <c r="E37" s="4"/>
      <c r="F37" s="4"/>
      <c r="G37" s="4"/>
      <c r="K37" s="5"/>
    </row>
    <row r="38" spans="2:11" x14ac:dyDescent="0.3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3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3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3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3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3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3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3"/>
    <row r="46" spans="2:11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style="18" customWidth="1"/>
    <col min="2" max="2" width="33.44140625" style="18" customWidth="1"/>
    <col min="3" max="4" width="10.6640625" style="18" customWidth="1"/>
    <col min="5" max="5" width="12.44140625" style="18" customWidth="1"/>
    <col min="6" max="7" width="10.6640625" style="18" customWidth="1"/>
    <col min="8" max="8" width="12.6640625" style="18" customWidth="1"/>
    <col min="9" max="9" width="10.6640625" style="18" customWidth="1"/>
    <col min="10" max="10" width="11.88671875" style="18" customWidth="1"/>
    <col min="11" max="11" width="10.6640625" style="5" customWidth="1"/>
    <col min="12" max="12" width="10.6640625" style="18" customWidth="1"/>
    <col min="13" max="13" width="13.109375" style="18" customWidth="1"/>
    <col min="14" max="16" width="10.6640625" style="18" customWidth="1"/>
    <col min="17" max="17" width="21" style="18" customWidth="1"/>
    <col min="18" max="19" width="9.109375" style="18" customWidth="1"/>
    <col min="20" max="16384" width="9.109375" style="18" hidden="1"/>
  </cols>
  <sheetData>
    <row r="1" spans="2:17" x14ac:dyDescent="0.3"/>
    <row r="2" spans="2:17" ht="25.8" x14ac:dyDescent="0.5">
      <c r="B2" s="23" t="s">
        <v>70</v>
      </c>
    </row>
    <row r="3" spans="2:17" x14ac:dyDescent="0.3"/>
    <row r="4" spans="2:17" x14ac:dyDescent="0.3"/>
    <row r="5" spans="2:17" ht="23.4" x14ac:dyDescent="0.45">
      <c r="B5" s="22" t="s">
        <v>44</v>
      </c>
    </row>
    <row r="6" spans="2:17" x14ac:dyDescent="0.3"/>
    <row r="7" spans="2:17" x14ac:dyDescent="0.3">
      <c r="K7" s="18"/>
    </row>
    <row r="8" spans="2:17" x14ac:dyDescent="0.3">
      <c r="B8" s="79" t="s">
        <v>45</v>
      </c>
      <c r="C8" s="25">
        <f>SUM(C13:M13)</f>
        <v>0</v>
      </c>
      <c r="K8" s="18"/>
    </row>
    <row r="9" spans="2:17" x14ac:dyDescent="0.3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3"/>
    <row r="11" spans="2:17" x14ac:dyDescent="0.3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28.8" x14ac:dyDescent="0.3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3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3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3"/>
    <row r="17" spans="2:18" ht="23.4" x14ac:dyDescent="0.45">
      <c r="B17" s="22" t="s">
        <v>52</v>
      </c>
    </row>
    <row r="18" spans="2:18" x14ac:dyDescent="0.3"/>
    <row r="19" spans="2:18" x14ac:dyDescent="0.3">
      <c r="B19" s="79" t="s">
        <v>53</v>
      </c>
      <c r="C19" s="76">
        <v>2020</v>
      </c>
      <c r="D19" s="24"/>
    </row>
    <row r="20" spans="2:18" x14ac:dyDescent="0.3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3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3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28.8" x14ac:dyDescent="0.3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3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3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3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3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3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3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3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3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3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3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3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3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3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3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3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3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3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3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3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3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3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3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3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3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3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3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3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3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3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3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3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3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3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3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3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3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3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3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3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3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3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3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3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3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3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3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3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3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3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3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3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3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3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3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3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3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3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3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3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3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3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3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3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3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3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3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3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3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3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3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3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3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3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3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3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3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3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3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3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3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3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3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3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3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3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3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3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3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3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3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3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3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3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3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3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3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3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3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3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3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1048576"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4"/>
      <c r="F1" s="14"/>
      <c r="G1" s="14"/>
      <c r="H1" s="14"/>
      <c r="I1" s="14"/>
    </row>
    <row r="2" spans="2:12" s="18" customFormat="1" ht="25.8" x14ac:dyDescent="0.5">
      <c r="B2" s="23" t="s">
        <v>76</v>
      </c>
      <c r="E2" s="14"/>
      <c r="F2" s="14"/>
      <c r="G2" s="14"/>
      <c r="H2" s="14"/>
      <c r="I2" s="14"/>
    </row>
    <row r="3" spans="2:12" s="18" customFormat="1" x14ac:dyDescent="0.3">
      <c r="E3" s="14"/>
      <c r="F3" s="14"/>
      <c r="G3" s="14"/>
      <c r="H3" s="14"/>
      <c r="I3" s="14"/>
    </row>
    <row r="4" spans="2:12" s="18" customFormat="1" x14ac:dyDescent="0.3">
      <c r="E4" s="14"/>
      <c r="F4" s="14"/>
      <c r="G4" s="14"/>
      <c r="H4" s="14"/>
      <c r="I4" s="14"/>
    </row>
    <row r="5" spans="2:12" x14ac:dyDescent="0.3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3">
      <c r="E6" s="14"/>
      <c r="F6" s="14"/>
      <c r="G6" s="14"/>
      <c r="H6" s="14"/>
      <c r="I6" s="14"/>
    </row>
    <row r="7" spans="2:12" x14ac:dyDescent="0.3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3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5.6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5.6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5.6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5.6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3">
      <c r="E13" s="32"/>
      <c r="F13" s="32"/>
      <c r="G13" s="32"/>
      <c r="H13" s="32"/>
      <c r="I13" s="32"/>
      <c r="J13" s="32"/>
      <c r="K13" s="32"/>
      <c r="L13" s="32"/>
    </row>
    <row r="14" spans="2:12" x14ac:dyDescent="0.3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3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5.6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5.6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5.6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5.6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3">
      <c r="E20" s="32"/>
      <c r="F20" s="32"/>
      <c r="G20" s="32"/>
      <c r="H20" s="32"/>
      <c r="I20" s="32"/>
      <c r="J20" s="32"/>
      <c r="K20" s="32"/>
      <c r="L20" s="32"/>
    </row>
    <row r="21" spans="2:12" x14ac:dyDescent="0.3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3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5.6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5.6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5.6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5.6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3">
      <c r="E27" s="32"/>
      <c r="F27" s="32"/>
      <c r="G27" s="32"/>
      <c r="H27" s="32"/>
      <c r="I27" s="32"/>
      <c r="J27" s="32"/>
      <c r="K27" s="32"/>
      <c r="L27" s="32"/>
    </row>
    <row r="28" spans="2:12" x14ac:dyDescent="0.3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3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5.6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5.6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5.6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5.6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3">
      <c r="E34" s="32"/>
      <c r="F34" s="32"/>
      <c r="G34" s="32"/>
      <c r="H34" s="32"/>
      <c r="I34" s="32"/>
      <c r="J34" s="32"/>
      <c r="K34" s="32"/>
      <c r="L34" s="32"/>
    </row>
    <row r="35" spans="2:12" x14ac:dyDescent="0.3">
      <c r="E35" s="32"/>
      <c r="F35" s="32"/>
      <c r="G35" s="32"/>
      <c r="H35" s="32"/>
      <c r="I35" s="32"/>
      <c r="J35" s="32"/>
      <c r="K35" s="32"/>
      <c r="L35" s="32"/>
    </row>
    <row r="36" spans="2:12" x14ac:dyDescent="0.3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3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5.6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5.6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5.6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5.6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3">
      <c r="E45"/>
      <c r="F45"/>
      <c r="G45"/>
      <c r="H45"/>
      <c r="I45"/>
    </row>
    <row r="46" spans="2:12" x14ac:dyDescent="0.3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3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3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3">
      <c r="E49"/>
      <c r="F49"/>
      <c r="G49"/>
      <c r="H49"/>
    </row>
    <row r="50" spans="2:10" s="18" customFormat="1" x14ac:dyDescent="0.3">
      <c r="B50"/>
      <c r="C50"/>
      <c r="D50"/>
      <c r="I50" s="4"/>
    </row>
    <row r="51" spans="2:10" x14ac:dyDescent="0.3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3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3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3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s="18" customFormat="1" ht="25.8" x14ac:dyDescent="0.5">
      <c r="B2" s="23" t="s">
        <v>86</v>
      </c>
    </row>
    <row r="3" spans="2:45" s="18" customFormat="1" x14ac:dyDescent="0.3"/>
    <row r="4" spans="2:45" s="18" customFormat="1" x14ac:dyDescent="0.3"/>
    <row r="5" spans="2:45" x14ac:dyDescent="0.3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3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3"/>
    <row r="8" spans="2:45" s="18" customFormat="1" x14ac:dyDescent="0.3">
      <c r="AE8" s="1" t="s">
        <v>99</v>
      </c>
    </row>
    <row r="9" spans="2:45" s="18" customFormat="1" x14ac:dyDescent="0.3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3"/>
    <row r="11" spans="2:45" ht="28.8" x14ac:dyDescent="0.3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3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3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3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3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3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3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3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3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3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3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3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3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3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3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3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3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3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3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3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3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3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3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3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3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3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3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3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3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3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3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3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3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3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3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3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3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3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3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3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3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3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3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3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3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3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3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3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3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3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3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3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3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3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3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3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3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3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3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3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3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3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3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3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3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3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3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3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3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3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3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3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3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3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3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3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3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3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3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3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3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3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3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3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3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3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3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3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3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3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3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3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3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3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3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3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3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3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3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3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3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3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3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3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3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3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3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3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3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3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3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style="18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1:16" s="18" customFormat="1" x14ac:dyDescent="0.3"/>
    <row r="2" spans="1:16" s="18" customFormat="1" ht="25.8" x14ac:dyDescent="0.5">
      <c r="B2" s="23" t="s">
        <v>102</v>
      </c>
    </row>
    <row r="3" spans="1:16" s="18" customFormat="1" x14ac:dyDescent="0.3"/>
    <row r="4" spans="1:16" x14ac:dyDescent="0.3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3">
      <c r="A5"/>
    </row>
    <row r="6" spans="1:16" x14ac:dyDescent="0.3">
      <c r="A6"/>
      <c r="B6" s="3" t="s">
        <v>50</v>
      </c>
      <c r="C6" s="3" t="s">
        <v>104</v>
      </c>
      <c r="D6" s="3" t="s">
        <v>105</v>
      </c>
    </row>
    <row r="7" spans="1:16" x14ac:dyDescent="0.3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3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3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3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3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3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3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3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3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3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3">
      <c r="A17"/>
      <c r="B17" s="28" t="s">
        <v>112</v>
      </c>
    </row>
    <row r="18" spans="1:18" x14ac:dyDescent="0.3">
      <c r="A18"/>
    </row>
    <row r="19" spans="1:18" x14ac:dyDescent="0.3">
      <c r="A19"/>
      <c r="B19" s="21" t="s">
        <v>114</v>
      </c>
      <c r="L19" s="21" t="s">
        <v>115</v>
      </c>
    </row>
    <row r="20" spans="1:18" x14ac:dyDescent="0.3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28.8" x14ac:dyDescent="0.3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3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3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3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3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3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3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3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28.8" x14ac:dyDescent="0.3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3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28.8" x14ac:dyDescent="0.3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3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3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3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3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3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3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3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3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3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3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3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3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3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3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3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3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3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3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3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3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3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3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3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3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3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3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3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3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3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3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3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3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3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3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3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3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3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3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3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3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3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3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3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3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3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3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3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3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3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3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3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3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3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3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3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3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3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3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3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3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3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3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3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3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3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3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3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3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3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3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3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3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3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3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3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3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3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3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3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3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3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3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3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3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3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3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3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3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3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3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3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3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3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3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3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3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3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3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3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3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3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3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3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3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3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3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3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3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3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3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3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3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3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3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3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3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3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3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3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3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3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3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3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3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3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28.8" x14ac:dyDescent="0.3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3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3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3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3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3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3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3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3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3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3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3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3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3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3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3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3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3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3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3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3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3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3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3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3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3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3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3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3">
      <c r="B190" s="18" t="s">
        <v>124</v>
      </c>
      <c r="C190" s="41" t="s">
        <v>145</v>
      </c>
      <c r="S190" s="19"/>
      <c r="T190" s="19"/>
    </row>
    <row r="191" spans="2:42" x14ac:dyDescent="0.3"/>
    <row r="192" spans="2:42" s="10" customFormat="1" x14ac:dyDescent="0.3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3">
      <c r="A193"/>
      <c r="B193" s="28" t="s">
        <v>128</v>
      </c>
    </row>
    <row r="194" spans="1:42" x14ac:dyDescent="0.3">
      <c r="A194"/>
    </row>
    <row r="195" spans="1:42" s="10" customFormat="1" x14ac:dyDescent="0.3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3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5.6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5.6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5.6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3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3">
      <c r="C201" s="12"/>
      <c r="D201" s="13"/>
    </row>
    <row r="202" spans="1:42" s="18" customFormat="1" x14ac:dyDescent="0.3">
      <c r="B202" s="18" t="s">
        <v>106</v>
      </c>
      <c r="C202" s="41" t="s">
        <v>145</v>
      </c>
    </row>
    <row r="203" spans="1:42" x14ac:dyDescent="0.3"/>
    <row r="204" spans="1:42" x14ac:dyDescent="0.3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3">
      <c r="B205" s="28" t="s">
        <v>132</v>
      </c>
      <c r="C205"/>
      <c r="D205"/>
      <c r="E205"/>
      <c r="F205"/>
      <c r="G205"/>
      <c r="H205"/>
      <c r="I205"/>
    </row>
    <row r="206" spans="1:42" x14ac:dyDescent="0.3"/>
    <row r="207" spans="1:42" ht="15.6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3"/>
    <row r="209" spans="2:17" s="18" customFormat="1" x14ac:dyDescent="0.3">
      <c r="B209" s="18" t="s">
        <v>106</v>
      </c>
      <c r="C209" s="63" t="s">
        <v>138</v>
      </c>
    </row>
    <row r="210" spans="2:17" x14ac:dyDescent="0.3">
      <c r="B210" s="18"/>
      <c r="C210" s="18"/>
    </row>
    <row r="211" spans="2:17" x14ac:dyDescent="0.3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3">
      <c r="B212" s="28" t="s">
        <v>134</v>
      </c>
    </row>
    <row r="213" spans="2:17" x14ac:dyDescent="0.3">
      <c r="M213" s="18"/>
      <c r="N213" s="18"/>
      <c r="O213" s="18"/>
      <c r="P213" s="18"/>
      <c r="Q213" s="18"/>
    </row>
    <row r="214" spans="2:17" x14ac:dyDescent="0.3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5.6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5.6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5.6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3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3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3">
      <c r="B220" s="18"/>
      <c r="C220" s="18"/>
    </row>
    <row r="221" spans="2:17" x14ac:dyDescent="0.3">
      <c r="B221" s="18"/>
      <c r="C221" s="18"/>
    </row>
    <row r="222" spans="2:17" x14ac:dyDescent="0.3">
      <c r="B222" s="18"/>
      <c r="C222" s="18"/>
    </row>
    <row r="223" spans="2:17" x14ac:dyDescent="0.3">
      <c r="B223" s="18"/>
      <c r="C223" s="18"/>
    </row>
    <row r="224" spans="2:17" x14ac:dyDescent="0.3">
      <c r="B224" s="18"/>
      <c r="C224" s="18"/>
    </row>
    <row r="225" spans="2:3" x14ac:dyDescent="0.3">
      <c r="B225" s="18"/>
      <c r="C225" s="18"/>
    </row>
    <row r="226" spans="2:3" x14ac:dyDescent="0.3">
      <c r="B226" s="18"/>
      <c r="C226" s="18"/>
    </row>
    <row r="227" spans="2:3" x14ac:dyDescent="0.3">
      <c r="B227" s="18"/>
      <c r="C227" s="18"/>
    </row>
    <row r="228" spans="2:3" x14ac:dyDescent="0.3">
      <c r="B228" s="18"/>
      <c r="C228" s="18"/>
    </row>
    <row r="229" spans="2:3" x14ac:dyDescent="0.3">
      <c r="B229" s="18"/>
      <c r="C229" s="18"/>
    </row>
    <row r="230" spans="2:3" x14ac:dyDescent="0.3">
      <c r="B230" s="18"/>
      <c r="C230" s="18"/>
    </row>
    <row r="231" spans="2:3" x14ac:dyDescent="0.3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Marius Salagean</cp:lastModifiedBy>
  <cp:lastPrinted>2017-06-20T06:05:02Z</cp:lastPrinted>
  <dcterms:created xsi:type="dcterms:W3CDTF">2016-01-11T08:36:58Z</dcterms:created>
  <dcterms:modified xsi:type="dcterms:W3CDTF">2022-10-10T11:20:29Z</dcterms:modified>
</cp:coreProperties>
</file>